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CA36NRNNAS001\nn\06_阿南庁舎\共有\04_水利班\71_農業水利施設保全合理化事業（長寿命化）那賀川南岸地区\R3年度\04_業務\01_Ｒ３阿耕　合理化　大野　機能保全計画策定業務\00_当初\ＰＰＩ\"/>
    </mc:Choice>
  </mc:AlternateContent>
  <bookViews>
    <workbookView xWindow="0" yWindow="0" windowWidth="4080" windowHeight="8700"/>
  </bookViews>
  <sheets>
    <sheet name="業務委託費内訳書" sheetId="2" r:id="rId1"/>
  </sheets>
  <definedNames>
    <definedName name="_xlnm.Print_Area" localSheetId="0">業務委託費内訳書!$A$1:$G$53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業務委託費内訳書!$G$53</definedName>
    <definedName name="内訳書工事価格総計" localSheetId="0">業務委託費内訳書!$G$52</definedName>
    <definedName name="内訳書工事価格総計通番" localSheetId="0">業務委託費内訳書!$I$52</definedName>
    <definedName name="内訳書工事価格総計名称" localSheetId="0">業務委託費内訳書!$A$52</definedName>
    <definedName name="内訳書工事価格通番" localSheetId="0">業務委託費内訳書!$I$53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1" i="2"/>
  <c r="G40" i="2" s="1"/>
  <c r="G39" i="2" s="1"/>
  <c r="G38" i="2" s="1"/>
  <c r="G37" i="2" s="1"/>
  <c r="G36" i="2" s="1"/>
  <c r="G35" i="2" s="1"/>
  <c r="G51" i="2" s="1"/>
  <c r="G32" i="2"/>
  <c r="G31" i="2" s="1"/>
  <c r="G30" i="2" s="1"/>
  <c r="G29" i="2" s="1"/>
  <c r="G23" i="2"/>
  <c r="G22" i="2" s="1"/>
  <c r="G21" i="2" s="1"/>
  <c r="G20" i="2" s="1"/>
  <c r="G17" i="2"/>
  <c r="G15" i="2"/>
  <c r="G14" i="2" s="1"/>
  <c r="G13" i="2" s="1"/>
  <c r="G12" i="2" s="1"/>
  <c r="G11" i="2" s="1"/>
  <c r="G10" i="2" s="1"/>
  <c r="G34" i="2" s="1"/>
  <c r="G52" i="2" s="1"/>
  <c r="G53" i="2" s="1"/>
</calcChain>
</file>

<file path=xl/sharedStrings.xml><?xml version="1.0" encoding="utf-8"?>
<sst xmlns="http://schemas.openxmlformats.org/spreadsheetml/2006/main" count="101" uniqueCount="54">
  <si>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</si>
  <si>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</si>
  <si>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</si>
  <si>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</si>
  <si>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</si>
  <si>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</si>
  <si>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</si>
  <si>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</si>
  <si>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</si>
  <si>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</si>
  <si>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</si>
  <si>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</si>
  <si>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合理化　大野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</si>
  <si>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</si>
  <si>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</si>
  <si>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</si>
  <si>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</si>
  <si>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</si>
  <si>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</si>
  <si>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</si>
  <si>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機能診断（開水路）
_x000D_ｺﾝｸﾘｰﾄ三面張,内空断面25m2未満,L=0.50km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</si>
  <si>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</si>
  <si>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</si>
  <si>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</si>
  <si>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</si>
  <si>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</si>
  <si>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</si>
  <si>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</si>
  <si>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</si>
  <si>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</si>
  <si>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</si>
  <si>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</si>
  <si>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</si>
  <si>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</si>
  <si>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</si>
  <si>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_x000D_2部,Ａ－４,Disk 2枚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</si>
  <si>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</si>
  <si>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</si>
  <si>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</si>
  <si>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</si>
  <si>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</si>
  <si>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</si>
  <si>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</si>
  <si>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_x000D_線的構造物,50㎡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</si>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</sst>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+G36+G50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+G37+G48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+G38+G47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+G42+G43+G44+G45+G46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0.5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45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47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48</v>
      </c>
      <c r="E46" s="18" t="s">
        <v>47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29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49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/>
    </row>
    <row r="49" spans="1:10" ht="42" customHeight="1">
      <c r="A49" s="35" t="s">
        <v>50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/>
    </row>
    <row r="50" spans="1:10" ht="42" customHeight="1">
      <c r="A50" s="35" t="s">
        <v>51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9" t="s">
        <v>52</v>
      </c>
      <c r="B51" s="40"/>
      <c r="C51" s="40"/>
      <c r="D51" s="41"/>
      <c r="E51" s="42" t="s">
        <v>16</v>
      </c>
      <c r="F51" s="43">
        <v>1</v>
      </c>
      <c r="G51" s="44">
        <f>+G35</f>
        <v>0</v>
      </c>
      <c r="H51" s="45"/>
      <c r="I51" s="46">
        <v>42</v>
      </c>
      <c r="J51" s="46"/>
    </row>
    <row r="52" spans="1:10" ht="42" customHeight="1">
      <c r="A52" s="22" t="s">
        <v>53</v>
      </c>
      <c r="B52" s="23"/>
      <c r="C52" s="23"/>
      <c r="D52" s="24"/>
      <c r="E52" s="25" t="s">
        <v>9</v>
      </c>
      <c r="F52" s="26">
        <v>1</v>
      </c>
      <c r="G52" s="20">
        <f>+G34+G51</f>
        <v>0</v>
      </c>
      <c r="I52" s="21">
        <v>43</v>
      </c>
      <c r="J52" s="21">
        <v>30</v>
      </c>
    </row>
    <row r="53" spans="1:10" ht="42" customHeight="1">
      <c r="A53" s="27" t="s">
        <v>10</v>
      </c>
      <c r="B53" s="28"/>
      <c r="C53" s="28"/>
      <c r="D53" s="29"/>
      <c r="E53" s="30" t="s">
        <v>11</v>
      </c>
      <c r="F53" s="31" t="s">
        <v>11</v>
      </c>
      <c r="G53" s="32">
        <f>G52</f>
        <v>0</v>
      </c>
      <c r="I53" s="21">
        <v>44</v>
      </c>
      <c r="J53" s="21">
        <v>90</v>
      </c>
    </row>
    <row r="54" spans="1:10" ht="42" customHeight="1"/>
    <row r="55" spans="1:10" ht="42" customHeight="1"/>
  </sheetData>
  <sheetProtection algorithmName="SHA-512" hashValue="dYdiSyP+YsKcylaz7/8nq3DEdVnxmRWDfhv4tDukh2Sl8qOjDjiqgT9nWZ20o6VD3UyYyCfnTJC4vmdp1rSHiw==" saltValue="fGmxXQMhkdYnKf6FMOuJ5g==" spinCount="100000" sheet="1" objects="1" scenarios="1"/>
  <mergeCells count="34">
    <mergeCell ref="A49:D49"/>
    <mergeCell ref="A50:D50"/>
    <mergeCell ref="A51:D51"/>
    <mergeCell ref="A37:D37"/>
    <mergeCell ref="A38:D38"/>
    <mergeCell ref="B39:D39"/>
    <mergeCell ref="C40:D40"/>
    <mergeCell ref="A47:D47"/>
    <mergeCell ref="A48:D48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2:D52"/>
    <mergeCell ref="A53:D53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 ichirou</dc:creator>
  <cp:lastModifiedBy>morikawa ichirou</cp:lastModifiedBy>
  <dcterms:created xsi:type="dcterms:W3CDTF">2021-11-15T10:01:55Z</dcterms:created>
  <dcterms:modified xsi:type="dcterms:W3CDTF">2021-11-15T10:02:12Z</dcterms:modified>
</cp:coreProperties>
</file>